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08"/>
  </bookViews>
  <sheets>
    <sheet name="Feuille d'engagment" sheetId="1" r:id="rId1"/>
  </sheets>
  <calcPr calcId="124519"/>
</workbook>
</file>

<file path=xl/calcChain.xml><?xml version="1.0" encoding="utf-8"?>
<calcChain xmlns="http://schemas.openxmlformats.org/spreadsheetml/2006/main">
  <c r="M16" i="1"/>
  <c r="M21"/>
  <c r="M48"/>
  <c r="A28"/>
  <c r="B28"/>
  <c r="C28"/>
  <c r="D28"/>
  <c r="E28"/>
  <c r="F28"/>
  <c r="G28"/>
  <c r="H28"/>
  <c r="I28"/>
  <c r="J28"/>
  <c r="K28"/>
  <c r="L28"/>
  <c r="M28"/>
  <c r="N28"/>
  <c r="A41"/>
  <c r="M41"/>
  <c r="A42"/>
  <c r="B42"/>
  <c r="C42"/>
  <c r="G42"/>
  <c r="J42"/>
  <c r="M42"/>
  <c r="N42"/>
  <c r="A46"/>
  <c r="M46"/>
  <c r="A50"/>
  <c r="A51"/>
  <c r="E51"/>
  <c r="I51"/>
  <c r="J51"/>
  <c r="A52"/>
  <c r="J52"/>
</calcChain>
</file>

<file path=xl/sharedStrings.xml><?xml version="1.0" encoding="utf-8"?>
<sst xmlns="http://schemas.openxmlformats.org/spreadsheetml/2006/main" count="41" uniqueCount="39">
  <si>
    <t>Nom de la société :</t>
  </si>
  <si>
    <t>Numéro de la société :</t>
  </si>
  <si>
    <t>Nom du responsable :</t>
  </si>
  <si>
    <t>Tel. Fixe :</t>
  </si>
  <si>
    <t>Portable :</t>
  </si>
  <si>
    <t>Email :</t>
  </si>
  <si>
    <t>Adresse du responsable :</t>
  </si>
  <si>
    <t>Montant des inscriptions :</t>
  </si>
  <si>
    <t>Individuelle jeune :</t>
  </si>
  <si>
    <t>Individuelle adulte :</t>
  </si>
  <si>
    <t>Équipe :</t>
  </si>
  <si>
    <t>NOM</t>
  </si>
  <si>
    <t>Prénom</t>
  </si>
  <si>
    <t>N° licence</t>
  </si>
  <si>
    <t>Date naissance</t>
  </si>
  <si>
    <t>Cat.</t>
  </si>
  <si>
    <t>ET</t>
  </si>
  <si>
    <t>104 Carabine</t>
  </si>
  <si>
    <t>100 Pistolet</t>
  </si>
  <si>
    <t>102 Pist. Vitesse</t>
  </si>
  <si>
    <t>103 Pist. Standard</t>
  </si>
  <si>
    <t>107 Arb. Match</t>
  </si>
  <si>
    <t>108 Arb. Field</t>
  </si>
  <si>
    <t>Montant</t>
  </si>
  <si>
    <t>Observations</t>
  </si>
  <si>
    <t xml:space="preserve">Total </t>
  </si>
  <si>
    <t>Équipes : Discipline + Catégorie</t>
  </si>
  <si>
    <t>Nom 1</t>
  </si>
  <si>
    <t>Nom 2</t>
  </si>
  <si>
    <t>Nom 3</t>
  </si>
  <si>
    <t xml:space="preserve">Total de la feuille </t>
  </si>
  <si>
    <t>Chéque à l'ordre de: Comité départemental de tir du Rhône</t>
  </si>
  <si>
    <t xml:space="preserve">Date limite d'inscription au CDTR : </t>
  </si>
  <si>
    <t>Impérativement</t>
  </si>
  <si>
    <t>Inscrire</t>
  </si>
  <si>
    <t>pour la catégorie du tireur, dans Cat. : CF, CG, JF, JG, D1, D2 ou D3, S1, S2 ou S3</t>
  </si>
  <si>
    <r>
      <t xml:space="preserve">ESPACE  DEPARTEMENTAL DES SPORTS </t>
    </r>
    <r>
      <rPr>
        <sz val="12"/>
        <rFont val="Arial"/>
        <family val="1"/>
        <charset val="1"/>
      </rPr>
      <t>Comité de tir sportif – 28 rue Julien 69003 Lyon</t>
    </r>
  </si>
  <si>
    <t>pour la discipline : X ou la catégorie de sur-classement, S1 ou J pour les jeunes</t>
  </si>
  <si>
    <t>Total général</t>
  </si>
</sst>
</file>

<file path=xl/styles.xml><?xml version="1.0" encoding="utf-8"?>
<styleSheet xmlns="http://schemas.openxmlformats.org/spreadsheetml/2006/main">
  <numFmts count="2">
    <numFmt numFmtId="164" formatCode="#,##0.00\ [$€-40C];[Red]\-#,##0.00\ [$€-40C]"/>
    <numFmt numFmtId="165" formatCode="d\ mmmm\ yyyy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  <charset val="1"/>
    </font>
    <font>
      <sz val="12"/>
      <name val="Arial"/>
      <family val="1"/>
      <charset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536"/>
  <sheetViews>
    <sheetView tabSelected="1" zoomScale="65" zoomScaleNormal="65" workbookViewId="0">
      <selection activeCell="A25" sqref="A25:H25"/>
    </sheetView>
  </sheetViews>
  <sheetFormatPr baseColWidth="10" defaultColWidth="11.5703125" defaultRowHeight="17.850000000000001" customHeight="1"/>
  <cols>
    <col min="1" max="1" width="32.42578125" customWidth="1"/>
    <col min="2" max="2" width="25.140625" customWidth="1"/>
    <col min="3" max="3" width="23.85546875" customWidth="1"/>
    <col min="4" max="4" width="18" customWidth="1"/>
    <col min="5" max="5" width="7" customWidth="1"/>
    <col min="6" max="6" width="6.5703125" customWidth="1"/>
    <col min="7" max="7" width="13.85546875" customWidth="1"/>
    <col min="9" max="9" width="12.28515625" customWidth="1"/>
    <col min="10" max="10" width="14" customWidth="1"/>
    <col min="13" max="13" width="14.5703125" customWidth="1"/>
    <col min="14" max="14" width="53.42578125" customWidth="1"/>
  </cols>
  <sheetData>
    <row r="1" spans="1:14" ht="34.35" customHeight="1">
      <c r="A1" s="1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 t="s">
        <v>1</v>
      </c>
      <c r="L1" s="54"/>
      <c r="M1" s="54"/>
      <c r="N1" s="2"/>
    </row>
    <row r="2" spans="1:14" ht="34.35" customHeight="1">
      <c r="A2" s="3" t="s">
        <v>2</v>
      </c>
      <c r="B2" s="55"/>
      <c r="C2" s="55"/>
      <c r="D2" s="55"/>
      <c r="E2" s="55"/>
      <c r="F2" s="55"/>
      <c r="G2" s="4" t="s">
        <v>3</v>
      </c>
      <c r="H2" s="56"/>
      <c r="I2" s="56"/>
      <c r="J2" s="4" t="s">
        <v>4</v>
      </c>
      <c r="K2" s="57"/>
      <c r="L2" s="57"/>
      <c r="M2" s="4" t="s">
        <v>5</v>
      </c>
      <c r="N2" s="5"/>
    </row>
    <row r="3" spans="1:14" ht="34.35" customHeight="1">
      <c r="A3" s="3" t="s">
        <v>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34.35" customHeight="1">
      <c r="A4" s="6" t="s">
        <v>7</v>
      </c>
      <c r="B4" s="7"/>
      <c r="C4" s="50" t="s">
        <v>8</v>
      </c>
      <c r="D4" s="50"/>
      <c r="E4" s="51">
        <v>8</v>
      </c>
      <c r="F4" s="51"/>
      <c r="G4" s="7"/>
      <c r="H4" s="50" t="s">
        <v>9</v>
      </c>
      <c r="I4" s="50"/>
      <c r="J4" s="8">
        <v>15</v>
      </c>
      <c r="K4" s="7"/>
      <c r="L4" s="50" t="s">
        <v>10</v>
      </c>
      <c r="M4" s="50"/>
      <c r="N4" s="9">
        <v>0</v>
      </c>
    </row>
    <row r="5" spans="1:14" ht="56.65" customHeight="1">
      <c r="A5" s="10" t="s">
        <v>11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12" t="s">
        <v>24</v>
      </c>
    </row>
    <row r="6" spans="1:14" ht="34.35" customHeight="1">
      <c r="A6" s="13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8"/>
      <c r="N6" s="19"/>
    </row>
    <row r="7" spans="1:14" ht="34.3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4"/>
      <c r="M7" s="25"/>
      <c r="N7" s="26"/>
    </row>
    <row r="8" spans="1:14" ht="34.35" customHeight="1">
      <c r="A8" s="20"/>
      <c r="B8" s="21"/>
      <c r="C8" s="22"/>
      <c r="D8" s="23"/>
      <c r="E8" s="24"/>
      <c r="F8" s="24"/>
      <c r="G8" s="24"/>
      <c r="H8" s="24"/>
      <c r="I8" s="24"/>
      <c r="J8" s="24"/>
      <c r="K8" s="24"/>
      <c r="L8" s="24"/>
      <c r="M8" s="25"/>
      <c r="N8" s="26"/>
    </row>
    <row r="9" spans="1:14" ht="34.35" customHeight="1">
      <c r="A9" s="20"/>
      <c r="B9" s="21"/>
      <c r="C9" s="22"/>
      <c r="D9" s="23"/>
      <c r="E9" s="24"/>
      <c r="F9" s="24"/>
      <c r="G9" s="24"/>
      <c r="H9" s="24"/>
      <c r="I9" s="24"/>
      <c r="J9" s="24"/>
      <c r="K9" s="24"/>
      <c r="L9" s="24"/>
      <c r="M9" s="25"/>
      <c r="N9" s="26"/>
    </row>
    <row r="10" spans="1:14" ht="34.35" customHeight="1">
      <c r="A10" s="20"/>
      <c r="B10" s="21"/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5"/>
      <c r="N10" s="26"/>
    </row>
    <row r="11" spans="1:14" ht="34.35" customHeight="1">
      <c r="A11" s="20"/>
      <c r="B11" s="21"/>
      <c r="C11" s="22"/>
      <c r="D11" s="23"/>
      <c r="E11" s="24"/>
      <c r="F11" s="24"/>
      <c r="G11" s="24"/>
      <c r="H11" s="24"/>
      <c r="I11" s="24"/>
      <c r="J11" s="24"/>
      <c r="K11" s="24"/>
      <c r="L11" s="24"/>
      <c r="M11" s="25"/>
      <c r="N11" s="26"/>
    </row>
    <row r="12" spans="1:14" ht="34.35" customHeight="1">
      <c r="A12" s="20"/>
      <c r="B12" s="21"/>
      <c r="C12" s="22"/>
      <c r="D12" s="23"/>
      <c r="E12" s="24"/>
      <c r="F12" s="24"/>
      <c r="G12" s="24"/>
      <c r="H12" s="24"/>
      <c r="I12" s="24"/>
      <c r="J12" s="24"/>
      <c r="K12" s="24"/>
      <c r="L12" s="24"/>
      <c r="M12" s="25"/>
      <c r="N12" s="26"/>
    </row>
    <row r="13" spans="1:14" ht="34.35" customHeight="1">
      <c r="A13" s="20"/>
      <c r="B13" s="21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5"/>
      <c r="N13" s="26"/>
    </row>
    <row r="14" spans="1:14" ht="34.35" customHeight="1">
      <c r="A14" s="20"/>
      <c r="B14" s="21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5"/>
      <c r="N14" s="26"/>
    </row>
    <row r="15" spans="1:14" ht="34.35" customHeight="1">
      <c r="A15" s="27"/>
      <c r="B15" s="28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2"/>
      <c r="N15" s="33"/>
    </row>
    <row r="16" spans="1:14" ht="34.35" customHeight="1">
      <c r="A16" s="46" t="s">
        <v>25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25">
        <f>SUM(M6:M15)</f>
        <v>0</v>
      </c>
      <c r="N16" s="26"/>
    </row>
    <row r="17" spans="1:14" ht="34.35" customHeight="1">
      <c r="A17" s="47" t="s">
        <v>26</v>
      </c>
      <c r="B17" s="47"/>
      <c r="C17" s="52" t="s">
        <v>27</v>
      </c>
      <c r="D17" s="52"/>
      <c r="E17" s="52"/>
      <c r="F17" s="52"/>
      <c r="G17" s="52" t="s">
        <v>28</v>
      </c>
      <c r="H17" s="52"/>
      <c r="I17" s="52"/>
      <c r="J17" s="52" t="s">
        <v>29</v>
      </c>
      <c r="K17" s="52"/>
      <c r="L17" s="52"/>
      <c r="M17" s="11" t="s">
        <v>23</v>
      </c>
      <c r="N17" s="12" t="s">
        <v>24</v>
      </c>
    </row>
    <row r="18" spans="1:14" ht="34.35" customHeight="1">
      <c r="A18" s="48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8"/>
      <c r="N18" s="19"/>
    </row>
    <row r="19" spans="1:14" ht="34.35" customHeight="1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25"/>
      <c r="N19" s="26"/>
    </row>
    <row r="20" spans="1:14" ht="34.35" customHeight="1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32"/>
      <c r="N20" s="33"/>
    </row>
    <row r="21" spans="1:14" ht="34.35" customHeight="1">
      <c r="A21" s="38" t="s">
        <v>30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2">
        <f>SUM(M16:M16,M18:M20)</f>
        <v>0</v>
      </c>
      <c r="N21" s="33"/>
    </row>
    <row r="23" spans="1:14" ht="34.35" customHeight="1">
      <c r="A23" s="39" t="s">
        <v>31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34.35" customHeight="1">
      <c r="A24" s="39" t="s">
        <v>32</v>
      </c>
      <c r="B24" s="39"/>
      <c r="C24" s="40">
        <v>43765</v>
      </c>
      <c r="D24" s="40"/>
      <c r="E24" s="41" t="s">
        <v>33</v>
      </c>
      <c r="F24" s="41"/>
      <c r="G24" s="41"/>
      <c r="H24" s="41"/>
      <c r="I24" s="34" t="s">
        <v>34</v>
      </c>
      <c r="J24" s="37" t="s">
        <v>35</v>
      </c>
      <c r="K24" s="37"/>
      <c r="L24" s="37"/>
      <c r="M24" s="37"/>
      <c r="N24" s="37"/>
    </row>
    <row r="25" spans="1:14" ht="34.35" customHeight="1">
      <c r="A25" s="36" t="s">
        <v>36</v>
      </c>
      <c r="B25" s="36"/>
      <c r="C25" s="36"/>
      <c r="D25" s="36"/>
      <c r="E25" s="36"/>
      <c r="F25" s="36"/>
      <c r="G25" s="36"/>
      <c r="H25" s="36"/>
      <c r="I25" s="35"/>
      <c r="J25" s="37" t="s">
        <v>37</v>
      </c>
      <c r="K25" s="37"/>
      <c r="L25" s="37"/>
      <c r="M25" s="37"/>
      <c r="N25" s="37"/>
    </row>
    <row r="26" spans="1:14" ht="26.45" customHeight="1"/>
    <row r="28" spans="1:14" ht="56.45" customHeight="1">
      <c r="A28" s="10" t="str">
        <f t="shared" ref="A28:N28" si="0">A5</f>
        <v>NOM</v>
      </c>
      <c r="B28" s="10" t="str">
        <f t="shared" si="0"/>
        <v>Prénom</v>
      </c>
      <c r="C28" s="10" t="str">
        <f t="shared" si="0"/>
        <v>N° licence</v>
      </c>
      <c r="D28" s="10" t="str">
        <f t="shared" si="0"/>
        <v>Date naissance</v>
      </c>
      <c r="E28" s="10" t="str">
        <f t="shared" si="0"/>
        <v>Cat.</v>
      </c>
      <c r="F28" s="10" t="str">
        <f t="shared" si="0"/>
        <v>ET</v>
      </c>
      <c r="G28" s="10" t="str">
        <f t="shared" si="0"/>
        <v>104 Carabine</v>
      </c>
      <c r="H28" s="10" t="str">
        <f t="shared" si="0"/>
        <v>100 Pistolet</v>
      </c>
      <c r="I28" s="10" t="str">
        <f t="shared" si="0"/>
        <v>102 Pist. Vitesse</v>
      </c>
      <c r="J28" s="10" t="str">
        <f t="shared" si="0"/>
        <v>103 Pist. Standard</v>
      </c>
      <c r="K28" s="10" t="str">
        <f t="shared" si="0"/>
        <v>107 Arb. Match</v>
      </c>
      <c r="L28" s="10" t="str">
        <f t="shared" si="0"/>
        <v>108 Arb. Field</v>
      </c>
      <c r="M28" s="10" t="str">
        <f t="shared" si="0"/>
        <v>Montant</v>
      </c>
      <c r="N28" s="10" t="str">
        <f t="shared" si="0"/>
        <v>Observations</v>
      </c>
    </row>
    <row r="29" spans="1:14" ht="34.35" customHeight="1">
      <c r="A29" s="13"/>
      <c r="B29" s="14"/>
      <c r="C29" s="15"/>
      <c r="D29" s="16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34.35" customHeight="1">
      <c r="A30" s="20"/>
      <c r="B30" s="21"/>
      <c r="C30" s="22"/>
      <c r="D30" s="23"/>
      <c r="E30" s="24"/>
      <c r="F30" s="24"/>
      <c r="G30" s="24"/>
      <c r="H30" s="24"/>
      <c r="I30" s="24"/>
      <c r="J30" s="24"/>
      <c r="K30" s="24"/>
      <c r="L30" s="24"/>
      <c r="M30" s="25"/>
      <c r="N30" s="26"/>
    </row>
    <row r="31" spans="1:14" ht="34.35" customHeight="1">
      <c r="A31" s="20"/>
      <c r="B31" s="21"/>
      <c r="C31" s="22"/>
      <c r="D31" s="23"/>
      <c r="E31" s="24"/>
      <c r="F31" s="24"/>
      <c r="G31" s="24"/>
      <c r="H31" s="24"/>
      <c r="I31" s="24"/>
      <c r="J31" s="24"/>
      <c r="K31" s="24"/>
      <c r="L31" s="24"/>
      <c r="M31" s="25"/>
      <c r="N31" s="26"/>
    </row>
    <row r="32" spans="1:14" ht="34.35" customHeight="1">
      <c r="A32" s="20"/>
      <c r="B32" s="21"/>
      <c r="C32" s="22"/>
      <c r="D32" s="23"/>
      <c r="E32" s="24"/>
      <c r="F32" s="24"/>
      <c r="G32" s="24"/>
      <c r="H32" s="24"/>
      <c r="I32" s="24"/>
      <c r="J32" s="24"/>
      <c r="K32" s="24"/>
      <c r="L32" s="24"/>
      <c r="M32" s="25"/>
      <c r="N32" s="26"/>
    </row>
    <row r="33" spans="1:14" ht="34.35" customHeight="1">
      <c r="A33" s="20"/>
      <c r="B33" s="21"/>
      <c r="C33" s="22"/>
      <c r="D33" s="23"/>
      <c r="E33" s="24"/>
      <c r="F33" s="24"/>
      <c r="G33" s="24"/>
      <c r="H33" s="24"/>
      <c r="I33" s="24"/>
      <c r="J33" s="24"/>
      <c r="K33" s="24"/>
      <c r="L33" s="24"/>
      <c r="M33" s="25"/>
      <c r="N33" s="26"/>
    </row>
    <row r="34" spans="1:14" ht="34.35" customHeight="1">
      <c r="A34" s="20"/>
      <c r="B34" s="21"/>
      <c r="C34" s="22"/>
      <c r="D34" s="23"/>
      <c r="E34" s="24"/>
      <c r="F34" s="24"/>
      <c r="G34" s="24"/>
      <c r="H34" s="24"/>
      <c r="I34" s="24"/>
      <c r="J34" s="24"/>
      <c r="K34" s="24"/>
      <c r="L34" s="24"/>
      <c r="M34" s="25"/>
      <c r="N34" s="26"/>
    </row>
    <row r="35" spans="1:14" ht="34.35" customHeight="1">
      <c r="A35" s="20"/>
      <c r="B35" s="21"/>
      <c r="C35" s="22"/>
      <c r="D35" s="23"/>
      <c r="E35" s="24"/>
      <c r="F35" s="24"/>
      <c r="G35" s="24"/>
      <c r="H35" s="24"/>
      <c r="I35" s="24"/>
      <c r="J35" s="24"/>
      <c r="K35" s="24"/>
      <c r="L35" s="24"/>
      <c r="M35" s="25"/>
      <c r="N35" s="26"/>
    </row>
    <row r="36" spans="1:14" ht="34.35" customHeight="1">
      <c r="A36" s="20"/>
      <c r="B36" s="21"/>
      <c r="C36" s="22"/>
      <c r="D36" s="23"/>
      <c r="E36" s="24"/>
      <c r="F36" s="24"/>
      <c r="G36" s="24"/>
      <c r="H36" s="24"/>
      <c r="I36" s="24"/>
      <c r="J36" s="24"/>
      <c r="K36" s="24"/>
      <c r="L36" s="24"/>
      <c r="M36" s="25"/>
      <c r="N36" s="26"/>
    </row>
    <row r="37" spans="1:14" ht="34.35" customHeight="1">
      <c r="A37" s="20"/>
      <c r="B37" s="21"/>
      <c r="C37" s="22"/>
      <c r="D37" s="23"/>
      <c r="E37" s="24"/>
      <c r="F37" s="24"/>
      <c r="G37" s="24"/>
      <c r="H37" s="24"/>
      <c r="I37" s="24"/>
      <c r="J37" s="24"/>
      <c r="K37" s="24"/>
      <c r="L37" s="24"/>
      <c r="M37" s="25"/>
      <c r="N37" s="26"/>
    </row>
    <row r="38" spans="1:14" ht="34.35" customHeight="1">
      <c r="A38" s="20"/>
      <c r="B38" s="21"/>
      <c r="C38" s="22"/>
      <c r="D38" s="23"/>
      <c r="E38" s="24"/>
      <c r="F38" s="24"/>
      <c r="G38" s="24"/>
      <c r="H38" s="24"/>
      <c r="I38" s="24"/>
      <c r="J38" s="24"/>
      <c r="K38" s="24"/>
      <c r="L38" s="24"/>
      <c r="M38" s="25"/>
      <c r="N38" s="26"/>
    </row>
    <row r="39" spans="1:14" ht="34.35" customHeight="1">
      <c r="A39" s="20"/>
      <c r="B39" s="21"/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5"/>
      <c r="N39" s="26"/>
    </row>
    <row r="40" spans="1:14" ht="34.35" customHeight="1">
      <c r="A40" s="27"/>
      <c r="B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2"/>
      <c r="N40" s="33"/>
    </row>
    <row r="41" spans="1:14" ht="34.35" customHeight="1">
      <c r="A41" s="46" t="str">
        <f>A16</f>
        <v xml:space="preserve">Total 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25">
        <f>SUM(M29:M40)</f>
        <v>0</v>
      </c>
      <c r="N41" s="26"/>
    </row>
    <row r="42" spans="1:14" ht="34.35" customHeight="1">
      <c r="A42" s="47" t="str">
        <f>A17</f>
        <v>Équipes : Discipline + Catégorie</v>
      </c>
      <c r="B42" s="47">
        <f>B17</f>
        <v>0</v>
      </c>
      <c r="C42" s="47" t="str">
        <f>C17</f>
        <v>Nom 1</v>
      </c>
      <c r="D42" s="47"/>
      <c r="E42" s="47"/>
      <c r="F42" s="47"/>
      <c r="G42" s="47" t="str">
        <f>G17</f>
        <v>Nom 2</v>
      </c>
      <c r="H42" s="47"/>
      <c r="I42" s="47"/>
      <c r="J42" s="47" t="str">
        <f>J17</f>
        <v>Nom 3</v>
      </c>
      <c r="K42" s="47"/>
      <c r="L42" s="47"/>
      <c r="M42" s="10" t="str">
        <f>M17</f>
        <v>Montant</v>
      </c>
      <c r="N42" s="10" t="str">
        <f>N17</f>
        <v>Observations</v>
      </c>
    </row>
    <row r="43" spans="1:14" ht="34.35" customHeight="1">
      <c r="A43" s="48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18"/>
      <c r="N43" s="19"/>
    </row>
    <row r="44" spans="1:14" ht="34.35" customHeight="1">
      <c r="A44" s="42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25"/>
      <c r="N44" s="26"/>
    </row>
    <row r="45" spans="1:14" ht="34.35" customHeight="1">
      <c r="A45" s="44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32"/>
      <c r="N45" s="33"/>
    </row>
    <row r="46" spans="1:14" ht="34.35" customHeight="1">
      <c r="A46" s="38" t="str">
        <f>A21</f>
        <v xml:space="preserve">Total de la feuille 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2">
        <f>SUM(M41:M41,M43:M45)</f>
        <v>0</v>
      </c>
      <c r="N46" s="33"/>
    </row>
    <row r="48" spans="1:14" ht="34.35" customHeight="1">
      <c r="A48" s="38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2">
        <f>SUM(M21,M46)</f>
        <v>0</v>
      </c>
      <c r="N48" s="33"/>
    </row>
    <row r="50" spans="1:14" ht="34.35" customHeight="1">
      <c r="A50" s="39" t="str">
        <f>A23</f>
        <v>Chéque à l'ordre de: Comité départemental de tir du Rhône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34.35" customHeight="1">
      <c r="A51" s="39" t="str">
        <f>A24</f>
        <v xml:space="preserve">Date limite d'inscription au CDTR : </v>
      </c>
      <c r="B51" s="39"/>
      <c r="C51" s="40">
        <v>43765</v>
      </c>
      <c r="D51" s="40"/>
      <c r="E51" s="41" t="str">
        <f>E24</f>
        <v>Impérativement</v>
      </c>
      <c r="F51" s="41"/>
      <c r="G51" s="41"/>
      <c r="H51" s="41"/>
      <c r="I51" s="34" t="str">
        <f>I24</f>
        <v>Inscrire</v>
      </c>
      <c r="J51" s="37" t="str">
        <f>J24</f>
        <v>pour la catégorie du tireur, dans Cat. : CF, CG, JF, JG, D1, D2 ou D3, S1, S2 ou S3</v>
      </c>
      <c r="K51" s="37"/>
      <c r="L51" s="37"/>
      <c r="M51" s="37"/>
      <c r="N51" s="37"/>
    </row>
    <row r="52" spans="1:14" ht="34.35" customHeight="1">
      <c r="A52" s="36" t="str">
        <f>A25</f>
        <v>ESPACE  DEPARTEMENTAL DES SPORTS Comité de tir sportif – 28 rue Julien 69003 Lyon</v>
      </c>
      <c r="B52" s="36"/>
      <c r="C52" s="36"/>
      <c r="D52" s="36"/>
      <c r="E52" s="36"/>
      <c r="F52" s="36"/>
      <c r="G52" s="36"/>
      <c r="H52" s="36"/>
      <c r="I52" s="35"/>
      <c r="J52" s="37" t="str">
        <f>J25</f>
        <v>pour la discipline : X ou la catégorie de sur-classement, S1 ou J pour les jeunes</v>
      </c>
      <c r="K52" s="37"/>
      <c r="L52" s="37"/>
      <c r="M52" s="37"/>
      <c r="N52" s="37"/>
    </row>
    <row r="65535" ht="12.75" customHeight="1"/>
    <row r="65536" ht="12.75" customHeight="1"/>
  </sheetData>
  <sheetProtection selectLockedCells="1" selectUnlockedCells="1"/>
  <mergeCells count="61">
    <mergeCell ref="B1:J1"/>
    <mergeCell ref="K1:M1"/>
    <mergeCell ref="B2:F2"/>
    <mergeCell ref="H2:I2"/>
    <mergeCell ref="K2:L2"/>
    <mergeCell ref="B3:N3"/>
    <mergeCell ref="C4:D4"/>
    <mergeCell ref="E4:F4"/>
    <mergeCell ref="H4:I4"/>
    <mergeCell ref="L4:M4"/>
    <mergeCell ref="A16:L16"/>
    <mergeCell ref="A17:B17"/>
    <mergeCell ref="C17:F17"/>
    <mergeCell ref="G17:I17"/>
    <mergeCell ref="J17:L17"/>
    <mergeCell ref="A18:B18"/>
    <mergeCell ref="C18:F18"/>
    <mergeCell ref="G18:I18"/>
    <mergeCell ref="J18:L18"/>
    <mergeCell ref="A19:B19"/>
    <mergeCell ref="C19:F19"/>
    <mergeCell ref="G19:I19"/>
    <mergeCell ref="J19:L19"/>
    <mergeCell ref="A20:B20"/>
    <mergeCell ref="C20:F20"/>
    <mergeCell ref="G20:I20"/>
    <mergeCell ref="J20:L20"/>
    <mergeCell ref="A21:L21"/>
    <mergeCell ref="A23:N23"/>
    <mergeCell ref="A24:B24"/>
    <mergeCell ref="C24:D24"/>
    <mergeCell ref="E24:H24"/>
    <mergeCell ref="J24:N24"/>
    <mergeCell ref="A25:H25"/>
    <mergeCell ref="J25:N25"/>
    <mergeCell ref="A41:L41"/>
    <mergeCell ref="A42:B42"/>
    <mergeCell ref="C42:F42"/>
    <mergeCell ref="G42:I42"/>
    <mergeCell ref="J42:L42"/>
    <mergeCell ref="A43:B43"/>
    <mergeCell ref="C43:F43"/>
    <mergeCell ref="G43:I43"/>
    <mergeCell ref="J43:L43"/>
    <mergeCell ref="A44:B44"/>
    <mergeCell ref="C44:F44"/>
    <mergeCell ref="G44:I44"/>
    <mergeCell ref="J44:L44"/>
    <mergeCell ref="A45:B45"/>
    <mergeCell ref="C45:F45"/>
    <mergeCell ref="G45:I45"/>
    <mergeCell ref="J45:L45"/>
    <mergeCell ref="A52:H52"/>
    <mergeCell ref="J52:N52"/>
    <mergeCell ref="A46:L46"/>
    <mergeCell ref="A48:L48"/>
    <mergeCell ref="A50:N50"/>
    <mergeCell ref="A51:B51"/>
    <mergeCell ref="C51:D51"/>
    <mergeCell ref="E51:H51"/>
    <mergeCell ref="J51:N51"/>
  </mergeCells>
  <printOptions horizontalCentered="1" verticalCentered="1"/>
  <pageMargins left="0.59027777777777779" right="0.59027777777777779" top="1.4972222222222222" bottom="0.86736111111111114" header="0.59027777777777779" footer="0.59027777777777779"/>
  <pageSetup paperSize="9" fitToHeight="2" orientation="landscape" useFirstPageNumber="1" horizontalDpi="300" verticalDpi="300"/>
  <headerFooter alignWithMargins="0">
    <oddHeader>&amp;L&amp;14Ligue régionale de tir du lyonnais&amp;C&amp;"Arial,Gras"&amp;16COMITÉ &amp;18DÉPARTEMENTAL DE TIR DU RHÔNE
&amp;"Arial,Normal"&amp;14Championnats départementaux 10m
&amp;A&amp;R&amp;14Saison 2018 - 2019</oddHeader>
    <oddFooter>&amp;L&amp;12Mise à jour du 02/10/2017&amp;C&amp;12Page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d'engagment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LYONNAIS</dc:creator>
  <cp:lastModifiedBy>LIGUE LYONNAIS</cp:lastModifiedBy>
  <dcterms:created xsi:type="dcterms:W3CDTF">2019-10-09T08:27:35Z</dcterms:created>
  <dcterms:modified xsi:type="dcterms:W3CDTF">2019-10-09T08:29:38Z</dcterms:modified>
</cp:coreProperties>
</file>